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S:\Grants\CSGP\CSG 24-25\LOI\"/>
    </mc:Choice>
  </mc:AlternateContent>
  <xr:revisionPtr revIDLastSave="0" documentId="8_{3DDCC4B5-7E80-4AA1-8D2D-0EC1210BD2C9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Tally Sheet" sheetId="1" r:id="rId1"/>
    <sheet name="for paste" sheetId="2" r:id="rId2"/>
  </sheets>
  <calcPr calcId="191029"/>
  <extLst>
    <ext uri="GoogleSheetsCustomDataVersion1">
      <go:sheetsCustomData xmlns:go="http://customooxmlschemas.google.com/" r:id="rId6" roundtripDataSignature="AMtx7mjR9Y0n5sXZDOr2L2VAHl1bRQK8hQ=="/>
    </ext>
  </extLst>
</workbook>
</file>

<file path=xl/calcChain.xml><?xml version="1.0" encoding="utf-8"?>
<calcChain xmlns="http://schemas.openxmlformats.org/spreadsheetml/2006/main">
  <c r="X7" i="2" l="1"/>
  <c r="AM7" i="2" l="1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1" i="2" l="1"/>
</calcChain>
</file>

<file path=xl/sharedStrings.xml><?xml version="1.0" encoding="utf-8"?>
<sst xmlns="http://schemas.openxmlformats.org/spreadsheetml/2006/main" count="97" uniqueCount="43">
  <si>
    <t>White</t>
  </si>
  <si>
    <t>Asian</t>
  </si>
  <si>
    <t>Two or More Races</t>
  </si>
  <si>
    <t>African American/ Black</t>
  </si>
  <si>
    <t>Did not respond</t>
  </si>
  <si>
    <t>Hispanic/ Latino (of any race)</t>
  </si>
  <si>
    <t>Race</t>
  </si>
  <si>
    <t>Demographic Report, 22-23</t>
  </si>
  <si>
    <t>Ethnicity</t>
  </si>
  <si>
    <t>Age</t>
  </si>
  <si>
    <t>Under 18</t>
  </si>
  <si>
    <t>18-44</t>
  </si>
  <si>
    <t>45-64</t>
  </si>
  <si>
    <t>65 and older</t>
  </si>
  <si>
    <t>Beaches</t>
  </si>
  <si>
    <t>Arlington</t>
  </si>
  <si>
    <t>Northside</t>
  </si>
  <si>
    <t>Westside</t>
  </si>
  <si>
    <t>Northwest-side</t>
  </si>
  <si>
    <t>Southside</t>
  </si>
  <si>
    <t>Mandarin</t>
  </si>
  <si>
    <t>Urban Core (Downtown, Springfield, San Marco, Riverside/Avondale)</t>
  </si>
  <si>
    <t>*Other</t>
  </si>
  <si>
    <t>NE FL County (Clay, Nassau, St. Johns, Baker)</t>
  </si>
  <si>
    <t>Community of Residence</t>
  </si>
  <si>
    <t>Business Community</t>
  </si>
  <si>
    <t>Gender</t>
  </si>
  <si>
    <t>Male</t>
  </si>
  <si>
    <t>Female</t>
  </si>
  <si>
    <t>Non-Hispanic/Latino</t>
  </si>
  <si>
    <t>Hispanic/Latino (of any race)</t>
  </si>
  <si>
    <t>Other</t>
  </si>
  <si>
    <t>American Indian/ Alaskan Native</t>
  </si>
  <si>
    <t>Leave other fields blank; please do not enter zero.</t>
  </si>
  <si>
    <t>Not Appllicable</t>
  </si>
  <si>
    <t>Non-Hispanic/  Latino</t>
  </si>
  <si>
    <t>Native Hawaiian/Other Pacific Islander</t>
  </si>
  <si>
    <r>
      <t xml:space="preserve">Please select a single answer for each category, and mark it with a </t>
    </r>
    <r>
      <rPr>
        <b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>.</t>
    </r>
  </si>
  <si>
    <t>Ethnicity is surveyed separately from Race.</t>
  </si>
  <si>
    <t>CSGP Applicant</t>
  </si>
  <si>
    <t>Responses are complied on second tab, for easy cut-and-paste into the Demographic Chart (for whole organization).</t>
  </si>
  <si>
    <t>American Indian/  Alaskan Native</t>
  </si>
  <si>
    <t>Demographic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</si>
</sst>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 vertic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center" wrapText="1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9" fillId="0" borderId="0" xfId="0" applyFont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0" xfId="0" applyFont="1" applyFill="1" applyBorder="1" applyAlignment="1"/>
    <xf numFmtId="0" fontId="14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/>
    <xf numFmtId="0" fontId="12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5" xfId="0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4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2" fillId="0" borderId="3" xfId="0" applyFont="1" applyFill="1" applyBorder="1" applyAlignment="1"/>
    <xf numFmtId="0" fontId="12" fillId="0" borderId="4" xfId="0" applyFont="1" applyFill="1" applyBorder="1" applyAlignment="1"/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right" vertical="top"/>
    </xf>
    <xf numFmtId="0" fontId="1" fillId="0" borderId="0" xfId="0" applyFont="1" applyFill="1"/>
    <xf numFmtId="0" fontId="6" fillId="0" borderId="5" xfId="0" applyFont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1" fontId="19" fillId="0" borderId="8" xfId="0" applyNumberFormat="1" applyFont="1" applyFill="1" applyBorder="1" applyAlignment="1">
      <alignment horizontal="center" wrapText="1"/>
    </xf>
    <xf numFmtId="0" fontId="0" fillId="0" borderId="5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20"/>
  <sheetViews>
    <sheetView tabSelected="1" zoomScaleNormal="100" workbookViewId="0">
      <selection activeCell="L13" sqref="L13"/>
    </sheetView>
  </sheetViews>
  <sheetFormatPr defaultColWidth="14.44140625" defaultRowHeight="15" customHeight="1" x14ac:dyDescent="0.3"/>
  <cols>
    <col min="1" max="1" width="10.88671875" style="4" customWidth="1"/>
    <col min="2" max="2" width="13.44140625" style="4" customWidth="1"/>
    <col min="3" max="3" width="7.33203125" style="4" customWidth="1"/>
    <col min="4" max="4" width="11.33203125" style="4" customWidth="1"/>
    <col min="5" max="5" width="11.33203125" style="5" customWidth="1"/>
    <col min="6" max="7" width="7.44140625" style="4" customWidth="1"/>
    <col min="8" max="8" width="18.109375" style="4" customWidth="1"/>
    <col min="9" max="9" width="12.6640625" style="4" customWidth="1"/>
    <col min="10" max="10" width="8.33203125" style="4" customWidth="1"/>
    <col min="11" max="11" width="4.5546875" style="4" customWidth="1"/>
    <col min="12" max="12" width="7.109375" style="31" customWidth="1"/>
    <col min="13" max="13" width="7.44140625" style="31" customWidth="1"/>
    <col min="14" max="14" width="7.33203125" style="31" customWidth="1"/>
    <col min="15" max="15" width="7.6640625" style="4" customWidth="1"/>
    <col min="16" max="17" width="7.44140625" style="4" customWidth="1"/>
    <col min="18" max="18" width="16.6640625" style="1" customWidth="1"/>
    <col min="19" max="19" width="12.6640625" style="1" customWidth="1"/>
    <col min="20" max="20" width="8.6640625" style="16" customWidth="1"/>
    <col min="21" max="21" width="8.88671875" style="16" customWidth="1"/>
    <col min="22" max="23" width="7.109375" style="16" customWidth="1"/>
    <col min="24" max="26" width="7.44140625" style="16" customWidth="1"/>
    <col min="27" max="27" width="18.6640625" style="16" customWidth="1"/>
    <col min="28" max="28" width="12.88671875" style="16" customWidth="1"/>
    <col min="29" max="29" width="4.6640625" style="16" customWidth="1"/>
    <col min="30" max="30" width="7.109375" style="16" customWidth="1"/>
    <col min="31" max="33" width="7.109375" style="1" customWidth="1"/>
    <col min="34" max="36" width="7.44140625" style="1" customWidth="1"/>
    <col min="37" max="37" width="17.5546875" style="1" customWidth="1"/>
    <col min="38" max="38" width="12.5546875" style="1" customWidth="1"/>
    <col min="39" max="39" width="8.88671875" style="1" customWidth="1"/>
    <col min="40" max="40" width="4.6640625" style="1" customWidth="1"/>
    <col min="41" max="16384" width="14.44140625" style="1"/>
  </cols>
  <sheetData>
    <row r="1" spans="1:30" s="11" customFormat="1" ht="22.2" customHeight="1" x14ac:dyDescent="0.25">
      <c r="A1" s="98" t="s">
        <v>39</v>
      </c>
      <c r="B1" s="8"/>
      <c r="C1" s="9"/>
      <c r="D1" s="32"/>
      <c r="F1" s="8"/>
      <c r="G1" s="10"/>
      <c r="H1" s="32"/>
      <c r="I1" s="115" t="s">
        <v>42</v>
      </c>
      <c r="J1" s="32"/>
      <c r="K1" s="8"/>
      <c r="L1" s="8"/>
      <c r="M1" s="30"/>
      <c r="N1" s="30"/>
      <c r="O1" s="8"/>
      <c r="P1" s="8"/>
      <c r="Q1" s="8"/>
      <c r="T1" s="37"/>
      <c r="U1" s="37"/>
      <c r="V1" s="37"/>
      <c r="W1" s="37"/>
      <c r="X1" s="37"/>
      <c r="Y1" s="37"/>
      <c r="Z1" s="37"/>
      <c r="AA1" s="37"/>
      <c r="AB1" s="37"/>
      <c r="AC1" s="37"/>
      <c r="AD1" s="15"/>
    </row>
    <row r="2" spans="1:30" s="25" customFormat="1" ht="15.9" customHeight="1" x14ac:dyDescent="0.25">
      <c r="A2" s="99" t="s">
        <v>37</v>
      </c>
      <c r="B2" s="34"/>
      <c r="C2" s="86"/>
      <c r="D2" s="34"/>
      <c r="E2" s="87"/>
      <c r="F2" s="34"/>
      <c r="G2" s="100"/>
      <c r="H2" s="34"/>
      <c r="I2" s="34"/>
      <c r="J2" s="34"/>
      <c r="K2" s="88"/>
      <c r="L2" s="88"/>
      <c r="M2" s="89"/>
      <c r="N2" s="89"/>
      <c r="O2" s="88"/>
      <c r="P2" s="88"/>
      <c r="Q2" s="88"/>
      <c r="T2" s="76"/>
      <c r="U2" s="76"/>
      <c r="V2" s="76"/>
      <c r="W2" s="76"/>
      <c r="X2" s="76"/>
      <c r="Y2" s="76"/>
      <c r="Z2" s="76"/>
      <c r="AA2" s="76"/>
      <c r="AB2" s="76"/>
      <c r="AC2" s="76"/>
      <c r="AD2" s="77"/>
    </row>
    <row r="3" spans="1:30" s="25" customFormat="1" ht="15.9" customHeight="1" x14ac:dyDescent="0.25">
      <c r="A3" s="99" t="s">
        <v>33</v>
      </c>
      <c r="B3" s="34"/>
      <c r="C3" s="86"/>
      <c r="D3" s="34"/>
      <c r="E3" s="87"/>
      <c r="F3" s="34"/>
      <c r="G3" s="100"/>
      <c r="H3" s="34"/>
      <c r="I3" s="34"/>
      <c r="J3" s="34"/>
      <c r="K3" s="88"/>
      <c r="L3" s="88"/>
      <c r="M3" s="89"/>
      <c r="N3" s="89"/>
      <c r="O3" s="88"/>
      <c r="P3" s="88"/>
      <c r="Q3" s="88"/>
      <c r="T3" s="76"/>
      <c r="U3" s="76"/>
      <c r="V3" s="76"/>
      <c r="W3" s="76"/>
      <c r="X3" s="76"/>
      <c r="Y3" s="76"/>
      <c r="Z3" s="76"/>
      <c r="AA3" s="76"/>
      <c r="AB3" s="76"/>
      <c r="AC3" s="76"/>
      <c r="AD3" s="77"/>
    </row>
    <row r="4" spans="1:30" s="25" customFormat="1" ht="15.9" customHeight="1" x14ac:dyDescent="0.25">
      <c r="A4" s="99" t="s">
        <v>40</v>
      </c>
      <c r="B4" s="34"/>
      <c r="C4" s="26"/>
      <c r="D4" s="34"/>
      <c r="E4" s="7"/>
      <c r="F4" s="34"/>
      <c r="G4" s="35"/>
      <c r="H4" s="18"/>
      <c r="I4" s="18"/>
      <c r="J4" s="34"/>
      <c r="K4" s="17"/>
      <c r="L4" s="17"/>
      <c r="M4" s="75"/>
      <c r="N4" s="75"/>
      <c r="O4" s="17"/>
      <c r="P4" s="17"/>
      <c r="Q4" s="17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</row>
    <row r="5" spans="1:30" s="25" customFormat="1" ht="15.9" customHeight="1" x14ac:dyDescent="0.25">
      <c r="A5" s="101"/>
      <c r="B5" s="34"/>
      <c r="C5" s="26"/>
      <c r="D5" s="34"/>
      <c r="E5" s="7"/>
      <c r="F5" s="34"/>
      <c r="G5" s="35"/>
      <c r="H5" s="18"/>
      <c r="I5" s="18"/>
      <c r="J5" s="34"/>
      <c r="K5" s="17"/>
      <c r="L5" s="17"/>
      <c r="M5" s="75"/>
      <c r="N5" s="75"/>
      <c r="O5" s="17"/>
      <c r="P5" s="17"/>
      <c r="Q5" s="17"/>
      <c r="T5" s="76"/>
      <c r="U5" s="76"/>
      <c r="V5" s="76"/>
      <c r="W5" s="76"/>
      <c r="X5" s="76"/>
      <c r="Y5" s="76"/>
      <c r="Z5" s="76"/>
      <c r="AA5" s="76"/>
      <c r="AB5" s="76"/>
      <c r="AC5" s="76"/>
      <c r="AD5" s="77"/>
    </row>
    <row r="6" spans="1:30" s="14" customFormat="1" ht="15.9" customHeight="1" x14ac:dyDescent="0.3">
      <c r="A6" s="71" t="s">
        <v>6</v>
      </c>
      <c r="B6" s="72"/>
      <c r="C6" s="73"/>
      <c r="D6" s="73"/>
      <c r="E6" s="73"/>
      <c r="F6" s="74"/>
      <c r="G6" s="85"/>
      <c r="K6" s="102"/>
      <c r="L6" s="102"/>
    </row>
    <row r="7" spans="1:30" s="3" customFormat="1" ht="40.200000000000003" customHeight="1" thickBot="1" x14ac:dyDescent="0.3">
      <c r="A7" s="84" t="s">
        <v>0</v>
      </c>
      <c r="B7" s="29" t="s">
        <v>3</v>
      </c>
      <c r="C7" s="28" t="s">
        <v>1</v>
      </c>
      <c r="D7" s="29" t="s">
        <v>36</v>
      </c>
      <c r="E7" s="29" t="s">
        <v>32</v>
      </c>
      <c r="F7" s="29" t="s">
        <v>2</v>
      </c>
      <c r="G7" s="83" t="s">
        <v>4</v>
      </c>
      <c r="K7" s="103"/>
      <c r="L7" s="103"/>
    </row>
    <row r="8" spans="1:30" s="2" customFormat="1" ht="16.2" customHeight="1" thickBot="1" x14ac:dyDescent="0.35">
      <c r="A8" s="90">
        <v>1</v>
      </c>
      <c r="B8" s="91"/>
      <c r="C8" s="91"/>
      <c r="D8" s="91"/>
      <c r="E8" s="92"/>
      <c r="F8" s="91"/>
      <c r="G8" s="93"/>
      <c r="K8" s="104"/>
      <c r="L8" s="104"/>
    </row>
    <row r="9" spans="1:30" s="2" customFormat="1" ht="16.2" customHeight="1" x14ac:dyDescent="0.3">
      <c r="A9" s="17"/>
      <c r="B9" s="17"/>
      <c r="C9" s="17"/>
      <c r="D9" s="17"/>
      <c r="E9" s="18"/>
      <c r="F9" s="17"/>
      <c r="G9" s="18"/>
      <c r="H9" s="17"/>
      <c r="I9" s="17"/>
      <c r="J9" s="17"/>
      <c r="K9" s="104"/>
      <c r="L9" s="104"/>
    </row>
    <row r="10" spans="1:30" s="2" customFormat="1" ht="16.2" customHeight="1" x14ac:dyDescent="0.3">
      <c r="A10" s="71" t="s">
        <v>8</v>
      </c>
      <c r="B10" s="105"/>
      <c r="C10" s="85"/>
      <c r="D10" s="17"/>
      <c r="E10" s="18"/>
      <c r="F10" s="17"/>
      <c r="J10" s="17"/>
      <c r="K10" s="104"/>
      <c r="L10" s="104"/>
    </row>
    <row r="11" spans="1:30" s="2" customFormat="1" ht="27" customHeight="1" thickBot="1" x14ac:dyDescent="0.35">
      <c r="A11" s="82" t="s">
        <v>35</v>
      </c>
      <c r="B11" s="29" t="s">
        <v>5</v>
      </c>
      <c r="C11" s="83" t="s">
        <v>4</v>
      </c>
      <c r="D11" s="118" t="s">
        <v>38</v>
      </c>
      <c r="E11" s="18"/>
      <c r="F11" s="17"/>
      <c r="J11" s="17"/>
      <c r="K11" s="104"/>
      <c r="L11" s="104"/>
    </row>
    <row r="12" spans="1:30" s="2" customFormat="1" ht="16.2" customHeight="1" thickBot="1" x14ac:dyDescent="0.35">
      <c r="A12" s="90"/>
      <c r="B12" s="91"/>
      <c r="C12" s="97"/>
      <c r="D12" s="17"/>
      <c r="E12" s="18"/>
      <c r="F12" s="17"/>
      <c r="J12" s="17"/>
      <c r="K12" s="104"/>
      <c r="L12" s="104"/>
    </row>
    <row r="13" spans="1:30" s="2" customFormat="1" ht="16.2" customHeight="1" x14ac:dyDescent="0.3">
      <c r="A13" s="17"/>
      <c r="B13" s="17"/>
      <c r="C13" s="17"/>
      <c r="D13" s="17"/>
      <c r="E13" s="18"/>
      <c r="F13" s="17"/>
      <c r="G13" s="18"/>
      <c r="H13" s="17"/>
      <c r="I13" s="17"/>
      <c r="J13" s="17"/>
      <c r="K13" s="104"/>
      <c r="L13" s="104"/>
    </row>
    <row r="14" spans="1:30" s="2" customFormat="1" ht="16.2" customHeight="1" x14ac:dyDescent="0.3">
      <c r="A14" s="106" t="s">
        <v>26</v>
      </c>
      <c r="B14" s="73"/>
      <c r="C14" s="85"/>
      <c r="D14" s="17"/>
      <c r="E14" s="18"/>
      <c r="F14" s="17"/>
      <c r="J14" s="17"/>
      <c r="K14" s="104"/>
      <c r="L14" s="104"/>
    </row>
    <row r="15" spans="1:30" s="2" customFormat="1" ht="27" customHeight="1" thickBot="1" x14ac:dyDescent="0.35">
      <c r="A15" s="82" t="s">
        <v>27</v>
      </c>
      <c r="B15" s="29" t="s">
        <v>28</v>
      </c>
      <c r="C15" s="83" t="s">
        <v>4</v>
      </c>
      <c r="D15" s="17"/>
      <c r="E15" s="18"/>
      <c r="F15" s="17"/>
      <c r="J15" s="17"/>
      <c r="K15" s="104"/>
      <c r="L15" s="104"/>
    </row>
    <row r="16" spans="1:30" s="2" customFormat="1" ht="16.2" customHeight="1" thickBot="1" x14ac:dyDescent="0.35">
      <c r="A16" s="90"/>
      <c r="B16" s="91"/>
      <c r="C16" s="97"/>
      <c r="D16" s="17"/>
      <c r="E16" s="18"/>
      <c r="F16" s="17"/>
      <c r="J16" s="17"/>
      <c r="K16" s="104"/>
      <c r="L16" s="104"/>
    </row>
    <row r="17" spans="1:30" s="2" customFormat="1" ht="16.2" customHeight="1" x14ac:dyDescent="0.3">
      <c r="A17" s="17"/>
      <c r="B17" s="17"/>
      <c r="C17" s="17"/>
      <c r="D17" s="17"/>
      <c r="E17" s="18"/>
      <c r="F17" s="17"/>
      <c r="G17" s="18"/>
      <c r="H17" s="17"/>
      <c r="I17" s="17"/>
      <c r="J17" s="17"/>
      <c r="K17" s="104"/>
      <c r="L17" s="104"/>
    </row>
    <row r="18" spans="1:30" s="2" customFormat="1" ht="16.2" customHeight="1" x14ac:dyDescent="0.3">
      <c r="A18" s="71" t="s">
        <v>9</v>
      </c>
      <c r="B18" s="73"/>
      <c r="C18" s="73"/>
      <c r="D18" s="107"/>
      <c r="E18" s="108"/>
      <c r="J18" s="17"/>
      <c r="K18" s="104"/>
      <c r="L18" s="104"/>
    </row>
    <row r="19" spans="1:30" s="2" customFormat="1" ht="27" customHeight="1" thickBot="1" x14ac:dyDescent="0.35">
      <c r="A19" s="82" t="s">
        <v>10</v>
      </c>
      <c r="B19" s="29" t="s">
        <v>11</v>
      </c>
      <c r="C19" s="29" t="s">
        <v>12</v>
      </c>
      <c r="D19" s="29" t="s">
        <v>13</v>
      </c>
      <c r="E19" s="83" t="s">
        <v>4</v>
      </c>
      <c r="J19" s="17"/>
      <c r="K19" s="104"/>
      <c r="L19" s="104"/>
    </row>
    <row r="20" spans="1:30" s="2" customFormat="1" ht="16.2" customHeight="1" thickBot="1" x14ac:dyDescent="0.35">
      <c r="A20" s="90"/>
      <c r="B20" s="91"/>
      <c r="C20" s="96"/>
      <c r="D20" s="109"/>
      <c r="E20" s="110"/>
      <c r="J20" s="17"/>
      <c r="K20" s="104"/>
      <c r="L20" s="104"/>
    </row>
    <row r="21" spans="1:30" s="2" customFormat="1" ht="16.2" customHeight="1" x14ac:dyDescent="0.3">
      <c r="A21" s="17"/>
      <c r="B21" s="17"/>
      <c r="C21" s="17"/>
      <c r="D21" s="17"/>
      <c r="E21" s="18"/>
      <c r="F21" s="17"/>
      <c r="G21" s="18"/>
      <c r="H21" s="17"/>
      <c r="I21" s="17"/>
      <c r="J21" s="17"/>
      <c r="K21" s="104"/>
      <c r="L21" s="104"/>
    </row>
    <row r="22" spans="1:30" s="2" customFormat="1" ht="16.2" customHeight="1" x14ac:dyDescent="0.3">
      <c r="A22" s="80" t="s">
        <v>24</v>
      </c>
      <c r="B22" s="81"/>
      <c r="C22" s="78"/>
      <c r="D22" s="81"/>
      <c r="E22" s="78"/>
      <c r="F22" s="78"/>
      <c r="G22" s="78"/>
      <c r="H22" s="78"/>
      <c r="I22" s="78"/>
      <c r="J22" s="79"/>
      <c r="K22" s="104"/>
      <c r="L22" s="104"/>
    </row>
    <row r="23" spans="1:30" s="2" customFormat="1" ht="40.200000000000003" customHeight="1" thickBot="1" x14ac:dyDescent="0.35">
      <c r="A23" s="82" t="s">
        <v>14</v>
      </c>
      <c r="B23" s="29" t="s">
        <v>15</v>
      </c>
      <c r="C23" s="29" t="s">
        <v>16</v>
      </c>
      <c r="D23" s="29" t="s">
        <v>17</v>
      </c>
      <c r="E23" s="29" t="s">
        <v>18</v>
      </c>
      <c r="F23" s="29" t="s">
        <v>19</v>
      </c>
      <c r="G23" s="29" t="s">
        <v>20</v>
      </c>
      <c r="H23" s="29" t="s">
        <v>21</v>
      </c>
      <c r="I23" s="29" t="s">
        <v>23</v>
      </c>
      <c r="J23" s="83" t="s">
        <v>31</v>
      </c>
      <c r="K23" s="104"/>
      <c r="L23" s="104"/>
    </row>
    <row r="24" spans="1:30" s="2" customFormat="1" ht="16.2" customHeight="1" thickBot="1" x14ac:dyDescent="0.35">
      <c r="A24" s="90"/>
      <c r="B24" s="94"/>
      <c r="C24" s="94"/>
      <c r="D24" s="94"/>
      <c r="E24" s="94"/>
      <c r="F24" s="116"/>
      <c r="G24" s="94"/>
      <c r="H24" s="94"/>
      <c r="I24" s="94"/>
      <c r="J24" s="95"/>
      <c r="K24" s="104"/>
      <c r="L24" s="104"/>
    </row>
    <row r="25" spans="1:30" s="2" customFormat="1" ht="16.2" customHeight="1" x14ac:dyDescent="0.3">
      <c r="A25" s="17"/>
      <c r="B25" s="17"/>
      <c r="C25" s="17"/>
      <c r="D25" s="17"/>
      <c r="E25" s="18"/>
      <c r="F25" s="17"/>
      <c r="G25" s="18"/>
      <c r="H25" s="17"/>
      <c r="I25" s="17"/>
      <c r="J25" s="17"/>
      <c r="K25" s="104"/>
      <c r="L25" s="104"/>
    </row>
    <row r="26" spans="1:30" s="2" customFormat="1" ht="16.2" customHeight="1" x14ac:dyDescent="0.3">
      <c r="A26" s="111" t="s">
        <v>25</v>
      </c>
      <c r="B26" s="107"/>
      <c r="C26" s="112"/>
      <c r="D26" s="107"/>
      <c r="E26" s="107"/>
      <c r="F26" s="107"/>
      <c r="G26" s="107"/>
      <c r="H26" s="107"/>
      <c r="I26" s="107"/>
      <c r="J26" s="107"/>
      <c r="K26" s="108"/>
      <c r="L26" s="17"/>
      <c r="M26" s="17"/>
      <c r="N26" s="17"/>
      <c r="O26" s="17"/>
      <c r="P26" s="17"/>
      <c r="Q26" s="19"/>
      <c r="R26" s="20"/>
      <c r="S26" s="20"/>
    </row>
    <row r="27" spans="1:30" s="2" customFormat="1" ht="40.200000000000003" customHeight="1" thickBot="1" x14ac:dyDescent="0.35">
      <c r="A27" s="82" t="s">
        <v>14</v>
      </c>
      <c r="B27" s="29" t="s">
        <v>15</v>
      </c>
      <c r="C27" s="29" t="s">
        <v>16</v>
      </c>
      <c r="D27" s="29" t="s">
        <v>17</v>
      </c>
      <c r="E27" s="29" t="s">
        <v>18</v>
      </c>
      <c r="F27" s="29" t="s">
        <v>19</v>
      </c>
      <c r="G27" s="29" t="s">
        <v>20</v>
      </c>
      <c r="H27" s="29" t="s">
        <v>21</v>
      </c>
      <c r="I27" s="29" t="s">
        <v>23</v>
      </c>
      <c r="J27" s="29" t="s">
        <v>34</v>
      </c>
      <c r="K27" s="83" t="s">
        <v>31</v>
      </c>
      <c r="L27" s="17"/>
      <c r="M27" s="17"/>
      <c r="N27" s="17"/>
      <c r="O27" s="17"/>
      <c r="P27" s="17"/>
      <c r="Q27" s="19"/>
      <c r="R27" s="20"/>
      <c r="S27" s="20"/>
    </row>
    <row r="28" spans="1:30" s="2" customFormat="1" ht="16.95" customHeight="1" thickBot="1" x14ac:dyDescent="0.35">
      <c r="A28" s="90"/>
      <c r="B28" s="109"/>
      <c r="C28" s="109"/>
      <c r="D28" s="109"/>
      <c r="E28" s="109"/>
      <c r="F28" s="109"/>
      <c r="G28" s="109"/>
      <c r="H28" s="109"/>
      <c r="I28" s="109"/>
      <c r="J28" s="109"/>
      <c r="K28" s="110"/>
      <c r="L28" s="17"/>
      <c r="M28" s="17"/>
      <c r="N28" s="17"/>
      <c r="O28" s="17"/>
      <c r="P28" s="17"/>
      <c r="Q28" s="19"/>
      <c r="R28" s="20"/>
      <c r="S28" s="20"/>
    </row>
    <row r="29" spans="1:30" s="2" customFormat="1" ht="16.2" customHeight="1" x14ac:dyDescent="0.3">
      <c r="A29" s="104"/>
      <c r="B29" s="104"/>
      <c r="C29" s="104"/>
      <c r="D29" s="104"/>
      <c r="E29" s="104"/>
      <c r="F29" s="104"/>
      <c r="G29" s="104"/>
      <c r="H29" s="104"/>
      <c r="I29" s="17"/>
      <c r="J29" s="17"/>
      <c r="K29" s="17"/>
      <c r="L29" s="17"/>
      <c r="M29" s="17"/>
      <c r="N29" s="17"/>
      <c r="O29" s="17"/>
      <c r="P29" s="17"/>
      <c r="Q29" s="19"/>
      <c r="R29" s="20"/>
      <c r="S29" s="20"/>
    </row>
    <row r="30" spans="1:30" ht="16.2" customHeight="1" x14ac:dyDescent="0.3">
      <c r="D30" s="5"/>
      <c r="E30" s="4"/>
      <c r="K30" s="113"/>
      <c r="L30" s="113"/>
      <c r="N30" s="4"/>
      <c r="Q30" s="1"/>
      <c r="S30" s="16"/>
      <c r="AD30" s="1"/>
    </row>
    <row r="31" spans="1:30" ht="16.2" customHeight="1" x14ac:dyDescent="0.3">
      <c r="E31" s="4"/>
      <c r="L31" s="113"/>
      <c r="AD31" s="1"/>
    </row>
    <row r="32" spans="1:30" ht="16.2" customHeight="1" x14ac:dyDescent="0.3">
      <c r="E32" s="4"/>
      <c r="L32" s="113"/>
      <c r="AD32" s="1"/>
    </row>
    <row r="33" spans="1:30" ht="16.2" customHeight="1" x14ac:dyDescent="0.3">
      <c r="E33" s="4"/>
      <c r="L33" s="113"/>
      <c r="AD33" s="1"/>
    </row>
    <row r="34" spans="1:30" ht="16.2" customHeight="1" x14ac:dyDescent="0.3">
      <c r="D34" s="5"/>
      <c r="E34" s="4"/>
      <c r="K34" s="113"/>
      <c r="L34" s="113"/>
      <c r="N34" s="4"/>
      <c r="Q34" s="1"/>
      <c r="S34" s="16"/>
      <c r="AD34" s="1"/>
    </row>
    <row r="35" spans="1:30" ht="16.2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30" ht="16.2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30" ht="16.2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30" ht="16.2" customHeight="1" x14ac:dyDescent="0.3"/>
    <row r="39" spans="1:30" ht="16.2" customHeight="1" x14ac:dyDescent="0.3"/>
    <row r="40" spans="1:30" ht="16.2" customHeight="1" x14ac:dyDescent="0.3"/>
    <row r="41" spans="1:30" ht="16.2" customHeight="1" x14ac:dyDescent="0.3"/>
    <row r="42" spans="1:30" ht="16.2" customHeight="1" x14ac:dyDescent="0.3"/>
    <row r="43" spans="1:30" ht="16.2" customHeight="1" x14ac:dyDescent="0.3"/>
    <row r="44" spans="1:30" ht="16.2" customHeight="1" x14ac:dyDescent="0.3"/>
    <row r="45" spans="1:30" ht="16.2" customHeight="1" x14ac:dyDescent="0.3"/>
    <row r="46" spans="1:30" ht="16.2" customHeight="1" x14ac:dyDescent="0.3"/>
    <row r="47" spans="1:30" ht="16.2" customHeight="1" x14ac:dyDescent="0.3"/>
    <row r="48" spans="1:30" ht="16.2" customHeight="1" x14ac:dyDescent="0.3"/>
    <row r="49" ht="16.2" customHeight="1" x14ac:dyDescent="0.3"/>
    <row r="50" ht="16.2" customHeight="1" x14ac:dyDescent="0.3"/>
    <row r="51" ht="16.2" customHeight="1" x14ac:dyDescent="0.3"/>
    <row r="52" ht="16.2" customHeight="1" x14ac:dyDescent="0.3"/>
    <row r="53" ht="16.2" customHeight="1" x14ac:dyDescent="0.3"/>
    <row r="54" ht="16.2" customHeight="1" x14ac:dyDescent="0.3"/>
    <row r="55" ht="16.2" customHeight="1" x14ac:dyDescent="0.3"/>
    <row r="56" ht="16.2" customHeight="1" x14ac:dyDescent="0.3"/>
    <row r="57" ht="16.2" customHeight="1" x14ac:dyDescent="0.3"/>
    <row r="58" ht="16.2" customHeight="1" x14ac:dyDescent="0.3"/>
    <row r="59" ht="16.2" customHeight="1" x14ac:dyDescent="0.3"/>
    <row r="60" ht="16.2" customHeight="1" x14ac:dyDescent="0.3"/>
    <row r="61" ht="16.2" customHeight="1" x14ac:dyDescent="0.3"/>
    <row r="62" ht="16.2" customHeight="1" x14ac:dyDescent="0.3"/>
    <row r="63" ht="16.2" customHeight="1" x14ac:dyDescent="0.3"/>
    <row r="64" ht="16.2" customHeight="1" x14ac:dyDescent="0.3"/>
    <row r="65" ht="16.2" customHeight="1" x14ac:dyDescent="0.3"/>
    <row r="66" ht="16.2" customHeight="1" x14ac:dyDescent="0.3"/>
    <row r="67" ht="16.2" customHeight="1" x14ac:dyDescent="0.3"/>
    <row r="68" ht="16.2" customHeight="1" x14ac:dyDescent="0.3"/>
    <row r="69" ht="16.2" customHeight="1" x14ac:dyDescent="0.3"/>
    <row r="70" ht="16.2" customHeight="1" x14ac:dyDescent="0.3"/>
    <row r="71" ht="16.2" customHeight="1" x14ac:dyDescent="0.3"/>
    <row r="72" ht="16.2" customHeight="1" x14ac:dyDescent="0.3"/>
    <row r="73" ht="16.2" customHeight="1" x14ac:dyDescent="0.3"/>
    <row r="74" ht="16.2" customHeight="1" x14ac:dyDescent="0.3"/>
    <row r="75" ht="16.2" customHeight="1" x14ac:dyDescent="0.3"/>
    <row r="76" ht="16.2" customHeight="1" x14ac:dyDescent="0.3"/>
    <row r="77" ht="16.2" customHeight="1" x14ac:dyDescent="0.3"/>
    <row r="78" ht="16.2" customHeight="1" x14ac:dyDescent="0.3"/>
    <row r="79" ht="16.2" customHeight="1" x14ac:dyDescent="0.3"/>
    <row r="80" ht="16.2" customHeight="1" x14ac:dyDescent="0.3"/>
    <row r="81" ht="16.2" customHeight="1" x14ac:dyDescent="0.3"/>
    <row r="82" ht="16.2" customHeight="1" x14ac:dyDescent="0.3"/>
    <row r="83" ht="16.2" customHeight="1" x14ac:dyDescent="0.3"/>
    <row r="84" ht="16.2" customHeight="1" x14ac:dyDescent="0.3"/>
    <row r="85" ht="16.2" customHeight="1" x14ac:dyDescent="0.3"/>
    <row r="86" ht="16.2" customHeight="1" x14ac:dyDescent="0.3"/>
    <row r="87" ht="16.2" customHeight="1" x14ac:dyDescent="0.3"/>
    <row r="88" ht="16.2" customHeight="1" x14ac:dyDescent="0.3"/>
    <row r="89" ht="16.2" customHeight="1" x14ac:dyDescent="0.3"/>
    <row r="90" ht="16.2" customHeight="1" x14ac:dyDescent="0.3"/>
    <row r="91" ht="16.2" customHeight="1" x14ac:dyDescent="0.3"/>
    <row r="92" ht="16.2" customHeight="1" x14ac:dyDescent="0.3"/>
    <row r="93" ht="16.2" customHeight="1" x14ac:dyDescent="0.3"/>
    <row r="94" ht="16.2" customHeight="1" x14ac:dyDescent="0.3"/>
    <row r="95" ht="16.2" customHeight="1" x14ac:dyDescent="0.3"/>
    <row r="96" ht="16.2" customHeight="1" x14ac:dyDescent="0.3"/>
    <row r="97" ht="16.2" customHeight="1" x14ac:dyDescent="0.3"/>
    <row r="98" ht="16.2" customHeight="1" x14ac:dyDescent="0.3"/>
    <row r="99" ht="16.2" customHeight="1" x14ac:dyDescent="0.3"/>
    <row r="100" ht="16.2" customHeight="1" x14ac:dyDescent="0.3"/>
    <row r="101" ht="16.2" customHeight="1" x14ac:dyDescent="0.3"/>
    <row r="102" ht="16.2" customHeight="1" x14ac:dyDescent="0.3"/>
    <row r="103" ht="16.2" customHeight="1" x14ac:dyDescent="0.3"/>
    <row r="104" ht="16.2" customHeight="1" x14ac:dyDescent="0.3"/>
    <row r="105" ht="16.2" customHeight="1" x14ac:dyDescent="0.3"/>
    <row r="106" ht="16.2" customHeight="1" x14ac:dyDescent="0.3"/>
    <row r="107" ht="16.2" customHeight="1" x14ac:dyDescent="0.3"/>
    <row r="108" ht="16.2" customHeight="1" x14ac:dyDescent="0.3"/>
    <row r="109" ht="16.2" customHeight="1" x14ac:dyDescent="0.3"/>
    <row r="110" ht="16.2" customHeight="1" x14ac:dyDescent="0.3"/>
    <row r="111" ht="16.2" customHeight="1" x14ac:dyDescent="0.3"/>
    <row r="112" ht="16.2" customHeight="1" x14ac:dyDescent="0.3"/>
    <row r="113" ht="16.2" customHeight="1" x14ac:dyDescent="0.3"/>
    <row r="114" ht="16.2" customHeight="1" x14ac:dyDescent="0.3"/>
    <row r="115" ht="16.2" customHeight="1" x14ac:dyDescent="0.3"/>
    <row r="116" ht="16.2" customHeight="1" x14ac:dyDescent="0.3"/>
    <row r="117" ht="16.2" customHeight="1" x14ac:dyDescent="0.3"/>
    <row r="118" ht="16.2" customHeight="1" x14ac:dyDescent="0.3"/>
    <row r="119" ht="16.2" customHeight="1" x14ac:dyDescent="0.3"/>
    <row r="120" ht="16.2" customHeight="1" x14ac:dyDescent="0.3"/>
    <row r="121" ht="16.2" customHeight="1" x14ac:dyDescent="0.3"/>
    <row r="122" ht="16.2" customHeight="1" x14ac:dyDescent="0.3"/>
    <row r="123" ht="16.2" customHeight="1" x14ac:dyDescent="0.3"/>
    <row r="124" ht="16.2" customHeight="1" x14ac:dyDescent="0.3"/>
    <row r="125" ht="16.2" customHeight="1" x14ac:dyDescent="0.3"/>
    <row r="126" ht="16.2" customHeight="1" x14ac:dyDescent="0.3"/>
    <row r="127" ht="16.2" customHeight="1" x14ac:dyDescent="0.3"/>
    <row r="128" ht="16.2" customHeight="1" x14ac:dyDescent="0.3"/>
    <row r="129" ht="16.2" customHeight="1" x14ac:dyDescent="0.3"/>
    <row r="130" ht="16.2" customHeight="1" x14ac:dyDescent="0.3"/>
    <row r="131" ht="16.2" customHeight="1" x14ac:dyDescent="0.3"/>
    <row r="132" ht="16.2" customHeight="1" x14ac:dyDescent="0.3"/>
    <row r="133" ht="16.2" customHeight="1" x14ac:dyDescent="0.3"/>
    <row r="134" ht="16.2" customHeight="1" x14ac:dyDescent="0.3"/>
    <row r="135" ht="16.2" customHeight="1" x14ac:dyDescent="0.3"/>
    <row r="136" ht="16.2" customHeight="1" x14ac:dyDescent="0.3"/>
    <row r="137" ht="16.2" customHeight="1" x14ac:dyDescent="0.3"/>
    <row r="138" ht="16.2" customHeight="1" x14ac:dyDescent="0.3"/>
    <row r="139" ht="16.2" customHeight="1" x14ac:dyDescent="0.3"/>
    <row r="140" ht="16.2" customHeight="1" x14ac:dyDescent="0.3"/>
    <row r="141" ht="16.2" customHeight="1" x14ac:dyDescent="0.3"/>
    <row r="142" ht="16.2" customHeight="1" x14ac:dyDescent="0.3"/>
    <row r="143" ht="16.2" customHeight="1" x14ac:dyDescent="0.3"/>
    <row r="144" ht="16.2" customHeight="1" x14ac:dyDescent="0.3"/>
    <row r="145" ht="16.2" customHeight="1" x14ac:dyDescent="0.3"/>
    <row r="146" ht="16.2" customHeight="1" x14ac:dyDescent="0.3"/>
    <row r="147" ht="16.2" customHeight="1" x14ac:dyDescent="0.3"/>
    <row r="148" ht="16.2" customHeight="1" x14ac:dyDescent="0.3"/>
    <row r="149" ht="16.2" customHeight="1" x14ac:dyDescent="0.3"/>
    <row r="150" ht="16.2" customHeight="1" x14ac:dyDescent="0.3"/>
    <row r="151" ht="16.2" customHeight="1" x14ac:dyDescent="0.3"/>
    <row r="152" ht="16.2" customHeight="1" x14ac:dyDescent="0.3"/>
    <row r="153" ht="16.2" customHeight="1" x14ac:dyDescent="0.3"/>
    <row r="154" ht="16.2" customHeight="1" x14ac:dyDescent="0.3"/>
    <row r="155" ht="16.2" customHeight="1" x14ac:dyDescent="0.3"/>
    <row r="156" ht="16.2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</sheetData>
  <phoneticPr fontId="4" type="noConversion"/>
  <pageMargins left="0.7" right="0.7" top="0.75" bottom="0.75" header="0.3" footer="0.3"/>
  <pageSetup scale="46" orientation="portrait" r:id="rId1"/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B1EF-9C55-4D5F-9ADE-4DB63B04DB3D}">
  <dimension ref="A1:AO11"/>
  <sheetViews>
    <sheetView zoomScale="90" zoomScaleNormal="90" workbookViewId="0">
      <selection activeCell="AJ1" sqref="AJ1:AJ1048576"/>
    </sheetView>
  </sheetViews>
  <sheetFormatPr defaultRowHeight="13.2" x14ac:dyDescent="0.25"/>
  <cols>
    <col min="1" max="1" width="6.6640625" customWidth="1"/>
    <col min="2" max="2" width="7.109375" style="36" customWidth="1"/>
    <col min="3" max="3" width="6.6640625" style="36" customWidth="1"/>
    <col min="4" max="5" width="7.6640625" style="36" customWidth="1"/>
    <col min="6" max="8" width="6.6640625" style="36" customWidth="1"/>
    <col min="9" max="20" width="6.6640625" customWidth="1"/>
    <col min="21" max="25" width="7.88671875" customWidth="1"/>
    <col min="26" max="26" width="14.21875" customWidth="1"/>
    <col min="27" max="27" width="9.88671875" customWidth="1"/>
    <col min="28" max="30" width="6.6640625" customWidth="1"/>
    <col min="31" max="35" width="7.5546875" customWidth="1"/>
    <col min="36" max="36" width="14.109375" customWidth="1"/>
    <col min="37" max="37" width="8" customWidth="1"/>
    <col min="38" max="38" width="8.6640625" customWidth="1"/>
    <col min="39" max="39" width="6.6640625" customWidth="1"/>
    <col min="40" max="40" width="7" customWidth="1"/>
  </cols>
  <sheetData>
    <row r="1" spans="1:41" s="11" customFormat="1" ht="30.75" customHeight="1" x14ac:dyDescent="0.25">
      <c r="A1" s="12" t="str">
        <f>'Tally Sheet'!A1</f>
        <v>CSGP Applicant</v>
      </c>
      <c r="B1" s="8"/>
      <c r="C1" s="9"/>
      <c r="D1" s="32"/>
      <c r="E1" s="6"/>
      <c r="F1" s="8"/>
      <c r="G1" s="10"/>
      <c r="I1" s="6" t="s">
        <v>7</v>
      </c>
      <c r="K1" s="8"/>
      <c r="L1" s="8"/>
      <c r="M1" s="8"/>
      <c r="N1" s="8"/>
      <c r="O1" s="8"/>
      <c r="P1" s="8"/>
      <c r="Q1" s="8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41" s="21" customFormat="1" ht="14.1" customHeight="1" x14ac:dyDescent="0.25">
      <c r="A2" s="24"/>
      <c r="B2" s="34"/>
      <c r="C2" s="26"/>
      <c r="D2" s="34"/>
      <c r="E2" s="7"/>
      <c r="F2" s="35"/>
      <c r="G2" s="18"/>
      <c r="H2" s="33"/>
      <c r="I2" s="22"/>
      <c r="K2" s="13"/>
      <c r="L2" s="13"/>
      <c r="M2" s="13"/>
      <c r="N2" s="13"/>
      <c r="O2" s="13"/>
      <c r="P2" s="13"/>
      <c r="Q2" s="1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41" s="11" customFormat="1" ht="14.1" customHeight="1" x14ac:dyDescent="0.25">
      <c r="A3" s="45"/>
      <c r="B3" s="39"/>
      <c r="C3" s="46"/>
      <c r="D3" s="47"/>
      <c r="E3" s="48"/>
      <c r="F3" s="39"/>
      <c r="G3" s="49"/>
      <c r="H3" s="48"/>
      <c r="I3" s="39"/>
      <c r="J3" s="50"/>
      <c r="K3" s="39"/>
      <c r="L3" s="39"/>
      <c r="M3" s="39"/>
      <c r="N3" s="39"/>
      <c r="O3" s="39"/>
      <c r="P3" s="39"/>
      <c r="Q3" s="39"/>
      <c r="R3" s="50"/>
      <c r="S3" s="50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s="14" customFormat="1" ht="16.95" customHeight="1" x14ac:dyDescent="0.3">
      <c r="A4" s="53" t="s">
        <v>6</v>
      </c>
      <c r="B4" s="54"/>
      <c r="C4" s="52"/>
      <c r="D4" s="52"/>
      <c r="E4" s="52"/>
      <c r="F4" s="55"/>
      <c r="G4" s="52"/>
      <c r="H4" s="56" t="s">
        <v>8</v>
      </c>
      <c r="I4" s="57"/>
      <c r="J4" s="57"/>
      <c r="K4" s="58" t="s">
        <v>26</v>
      </c>
      <c r="L4" s="59"/>
      <c r="M4" s="59"/>
      <c r="N4" s="56" t="s">
        <v>9</v>
      </c>
      <c r="O4" s="57"/>
      <c r="P4" s="57"/>
      <c r="Q4" s="60"/>
      <c r="R4" s="60"/>
      <c r="S4" s="61" t="s">
        <v>24</v>
      </c>
      <c r="T4" s="62"/>
      <c r="U4" s="62"/>
      <c r="V4" s="44"/>
      <c r="W4" s="62"/>
      <c r="X4" s="62"/>
      <c r="Y4" s="62"/>
      <c r="Z4" s="62"/>
      <c r="AA4" s="62"/>
      <c r="AB4" s="62"/>
      <c r="AC4" s="63" t="s">
        <v>25</v>
      </c>
      <c r="AD4" s="60"/>
      <c r="AE4" s="64"/>
      <c r="AF4" s="60"/>
      <c r="AG4" s="60"/>
      <c r="AH4" s="60"/>
      <c r="AI4" s="60"/>
      <c r="AJ4" s="60"/>
      <c r="AK4" s="60"/>
      <c r="AL4" s="60"/>
      <c r="AM4" s="60"/>
      <c r="AN4" s="65"/>
    </row>
    <row r="5" spans="1:41" s="3" customFormat="1" ht="67.8" customHeight="1" x14ac:dyDescent="0.25">
      <c r="A5" s="28" t="s">
        <v>0</v>
      </c>
      <c r="B5" s="29" t="s">
        <v>3</v>
      </c>
      <c r="C5" s="28" t="s">
        <v>1</v>
      </c>
      <c r="D5" s="29" t="s">
        <v>36</v>
      </c>
      <c r="E5" s="29" t="s">
        <v>41</v>
      </c>
      <c r="F5" s="29" t="s">
        <v>2</v>
      </c>
      <c r="G5" s="29" t="s">
        <v>4</v>
      </c>
      <c r="H5" s="43" t="s">
        <v>29</v>
      </c>
      <c r="I5" s="43" t="s">
        <v>30</v>
      </c>
      <c r="J5" s="43" t="s">
        <v>4</v>
      </c>
      <c r="K5" s="66" t="s">
        <v>27</v>
      </c>
      <c r="L5" s="66" t="s">
        <v>28</v>
      </c>
      <c r="M5" s="66" t="s">
        <v>4</v>
      </c>
      <c r="N5" s="43" t="s">
        <v>10</v>
      </c>
      <c r="O5" s="43" t="s">
        <v>11</v>
      </c>
      <c r="P5" s="43" t="s">
        <v>12</v>
      </c>
      <c r="Q5" s="43" t="s">
        <v>13</v>
      </c>
      <c r="R5" s="43" t="s">
        <v>4</v>
      </c>
      <c r="S5" s="29" t="s">
        <v>14</v>
      </c>
      <c r="T5" s="29" t="s">
        <v>15</v>
      </c>
      <c r="U5" s="29" t="s">
        <v>16</v>
      </c>
      <c r="V5" s="29" t="s">
        <v>17</v>
      </c>
      <c r="W5" s="29" t="s">
        <v>18</v>
      </c>
      <c r="X5" s="29" t="s">
        <v>19</v>
      </c>
      <c r="Y5" s="29" t="s">
        <v>20</v>
      </c>
      <c r="Z5" s="29" t="s">
        <v>21</v>
      </c>
      <c r="AA5" s="29" t="s">
        <v>23</v>
      </c>
      <c r="AB5" s="29" t="s">
        <v>22</v>
      </c>
      <c r="AC5" s="43" t="s">
        <v>14</v>
      </c>
      <c r="AD5" s="43" t="s">
        <v>15</v>
      </c>
      <c r="AE5" s="43" t="s">
        <v>16</v>
      </c>
      <c r="AF5" s="43" t="s">
        <v>17</v>
      </c>
      <c r="AG5" s="43" t="s">
        <v>18</v>
      </c>
      <c r="AH5" s="43" t="s">
        <v>19</v>
      </c>
      <c r="AI5" s="43" t="s">
        <v>20</v>
      </c>
      <c r="AJ5" s="43" t="s">
        <v>21</v>
      </c>
      <c r="AK5" s="43" t="s">
        <v>23</v>
      </c>
      <c r="AL5" s="43" t="s">
        <v>34</v>
      </c>
      <c r="AM5" s="43" t="s">
        <v>31</v>
      </c>
      <c r="AN5" s="67"/>
    </row>
    <row r="6" spans="1:41" s="3" customFormat="1" ht="14.1" customHeight="1" x14ac:dyDescent="0.25">
      <c r="A6" s="28"/>
      <c r="B6" s="29"/>
      <c r="C6" s="28"/>
      <c r="D6" s="29"/>
      <c r="E6" s="29"/>
      <c r="F6" s="29"/>
      <c r="G6" s="29"/>
      <c r="H6" s="43"/>
      <c r="I6" s="43"/>
      <c r="J6" s="43"/>
      <c r="K6" s="29"/>
      <c r="L6" s="29"/>
      <c r="M6" s="29"/>
      <c r="N6" s="43"/>
      <c r="O6" s="43"/>
      <c r="P6" s="43"/>
      <c r="Q6" s="43"/>
      <c r="R6" s="43"/>
      <c r="S6" s="41"/>
      <c r="T6" s="41"/>
      <c r="U6" s="41"/>
      <c r="V6" s="41"/>
      <c r="W6" s="41"/>
      <c r="X6" s="41"/>
      <c r="Y6" s="41"/>
      <c r="Z6" s="41"/>
      <c r="AA6" s="41"/>
      <c r="AB6" s="41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67"/>
    </row>
    <row r="7" spans="1:41" s="27" customFormat="1" ht="14.1" customHeight="1" x14ac:dyDescent="0.25">
      <c r="A7" s="114">
        <f>'Tally Sheet'!A8</f>
        <v>1</v>
      </c>
      <c r="B7" s="114">
        <f>'Tally Sheet'!B8</f>
        <v>0</v>
      </c>
      <c r="C7" s="114">
        <f>'Tally Sheet'!C8</f>
        <v>0</v>
      </c>
      <c r="D7" s="114">
        <f>'Tally Sheet'!D8</f>
        <v>0</v>
      </c>
      <c r="E7" s="114">
        <f>'Tally Sheet'!E8</f>
        <v>0</v>
      </c>
      <c r="F7" s="114">
        <f>'Tally Sheet'!F8</f>
        <v>0</v>
      </c>
      <c r="G7" s="114">
        <f>'Tally Sheet'!G8</f>
        <v>0</v>
      </c>
      <c r="H7" s="114">
        <f>'Tally Sheet'!A12</f>
        <v>0</v>
      </c>
      <c r="I7" s="114">
        <f>'Tally Sheet'!B12</f>
        <v>0</v>
      </c>
      <c r="J7" s="114">
        <f>'Tally Sheet'!C12</f>
        <v>0</v>
      </c>
      <c r="K7" s="114">
        <f>'Tally Sheet'!A16</f>
        <v>0</v>
      </c>
      <c r="L7" s="114">
        <f>'Tally Sheet'!B16</f>
        <v>0</v>
      </c>
      <c r="M7" s="114">
        <f>'Tally Sheet'!C16</f>
        <v>0</v>
      </c>
      <c r="N7" s="114">
        <f>'Tally Sheet'!A20</f>
        <v>0</v>
      </c>
      <c r="O7" s="114">
        <f>'Tally Sheet'!B20</f>
        <v>0</v>
      </c>
      <c r="P7" s="114">
        <f>'Tally Sheet'!C20</f>
        <v>0</v>
      </c>
      <c r="Q7" s="114">
        <f>'Tally Sheet'!D20</f>
        <v>0</v>
      </c>
      <c r="R7" s="114">
        <f>'Tally Sheet'!E20</f>
        <v>0</v>
      </c>
      <c r="S7" s="70">
        <f>'Tally Sheet'!A24</f>
        <v>0</v>
      </c>
      <c r="T7" s="70">
        <f>'Tally Sheet'!B24</f>
        <v>0</v>
      </c>
      <c r="U7" s="70">
        <f>'Tally Sheet'!C24</f>
        <v>0</v>
      </c>
      <c r="V7" s="70">
        <f>'Tally Sheet'!D24</f>
        <v>0</v>
      </c>
      <c r="W7" s="70">
        <f>'Tally Sheet'!E24</f>
        <v>0</v>
      </c>
      <c r="X7" s="117">
        <f>'Tally Sheet'!F24</f>
        <v>0</v>
      </c>
      <c r="Y7" s="70">
        <f>'Tally Sheet'!G24</f>
        <v>0</v>
      </c>
      <c r="Z7" s="70">
        <f>'Tally Sheet'!H24</f>
        <v>0</v>
      </c>
      <c r="AA7" s="70">
        <f>'Tally Sheet'!I24</f>
        <v>0</v>
      </c>
      <c r="AB7" s="70">
        <f>'Tally Sheet'!J24</f>
        <v>0</v>
      </c>
      <c r="AC7" s="70">
        <f>'Tally Sheet'!A28</f>
        <v>0</v>
      </c>
      <c r="AD7" s="70">
        <f>'Tally Sheet'!B28</f>
        <v>0</v>
      </c>
      <c r="AE7" s="70">
        <f>'Tally Sheet'!C28</f>
        <v>0</v>
      </c>
      <c r="AF7" s="70">
        <f>'Tally Sheet'!D28</f>
        <v>0</v>
      </c>
      <c r="AG7" s="70">
        <f>'Tally Sheet'!E28</f>
        <v>0</v>
      </c>
      <c r="AH7" s="70">
        <f>'Tally Sheet'!F28</f>
        <v>0</v>
      </c>
      <c r="AI7" s="70">
        <f>'Tally Sheet'!G28</f>
        <v>0</v>
      </c>
      <c r="AJ7" s="70">
        <f>'Tally Sheet'!H28</f>
        <v>0</v>
      </c>
      <c r="AK7" s="70">
        <f>'Tally Sheet'!I28</f>
        <v>0</v>
      </c>
      <c r="AL7" s="70">
        <f>'Tally Sheet'!J28</f>
        <v>0</v>
      </c>
      <c r="AM7" s="70">
        <f>'Tally Sheet'!K28</f>
        <v>0</v>
      </c>
      <c r="AN7" s="68"/>
    </row>
    <row r="8" spans="1:41" ht="14.1" customHeight="1" x14ac:dyDescent="0.25">
      <c r="A8" s="40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44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</row>
    <row r="9" spans="1:41" ht="14.1" customHeight="1" x14ac:dyDescent="0.25">
      <c r="I9" s="36"/>
      <c r="J9" s="36"/>
      <c r="K9" s="36"/>
      <c r="L9" s="44"/>
      <c r="M9" s="44"/>
      <c r="N9" s="44"/>
      <c r="O9" s="36"/>
      <c r="P9" s="36"/>
      <c r="Q9" s="36"/>
      <c r="R9" s="36"/>
      <c r="S9" s="36"/>
    </row>
    <row r="11" spans="1:41" ht="40.200000000000003" customHeight="1" x14ac:dyDescent="0.25"/>
  </sheetData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Tally Sheet</vt:lpstr>
      <vt:lpstr>for paste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Poage</dc:creator>
  <cp:lastModifiedBy>John Poage</cp:lastModifiedBy>
  <dcterms:created xsi:type="dcterms:W3CDTF">2022-02-23T16:10:33Z</dcterms:created>
  <dcterms:modified xsi:type="dcterms:W3CDTF">2023-12-21T16:47:09Z</dcterms:modified>
</cp:coreProperties>
</file>